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" l="1"/>
</calcChain>
</file>

<file path=xl/sharedStrings.xml><?xml version="1.0" encoding="utf-8"?>
<sst xmlns="http://schemas.openxmlformats.org/spreadsheetml/2006/main" count="69" uniqueCount="47">
  <si>
    <t>Певзнер Елена Викторовна</t>
  </si>
  <si>
    <t>8 (4852) 79-70-96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</si>
  <si>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</si>
  <si>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</si>
  <si>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</si>
  <si>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</si>
  <si>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</si>
  <si>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</si>
  <si>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</si>
  <si>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</si>
  <si>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</si>
  <si>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</si>
  <si>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</si>
  <si>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</si>
  <si>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</si>
  <si>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</si>
  <si>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</si>
  <si>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5156140019</t>
  </si>
  <si>
    <t>ПЫЛЕСОС ПРОМЫШЛЕННЫЙ STIHL SE-62E</t>
  </si>
  <si>
    <t>не применяется</t>
  </si>
  <si>
    <t>шт</t>
  </si>
  <si>
    <t>Вологодская ТЭЦ ПАО "ТГК- 2", 160012, г.Вологда, Советский проспект, 141-А</t>
  </si>
  <si>
    <t>5156220433</t>
  </si>
  <si>
    <t>ПЫЛЕСОС KARCHER WD 3 PREMIUM 1000ВТ</t>
  </si>
  <si>
    <t>Северодвинская ТЭЦ-1 ПАО "ТГК-2", 164500, Архангельская область, г. Северодвинск, Ягринское шоссе, д.1/32</t>
  </si>
  <si>
    <t>5156140038</t>
  </si>
  <si>
    <t>ПЫЛЕСОС-ВОЗДУХОДУВКА MAKITA UB1103</t>
  </si>
  <si>
    <t>Костромские тепловые сети ПАО "ТГК-2", 156961, г.Кострома, ул. Индустриальная, 38</t>
  </si>
  <si>
    <t>5156140044</t>
  </si>
  <si>
    <t>ПЫЛЕСОС MERAN VC-3/100T R ПРОМЫШЛЕННЫЙ</t>
  </si>
  <si>
    <t>5156220505</t>
  </si>
  <si>
    <t>ПЫЛЕСОС BOSCH BSGL52531 2500ВТ</t>
  </si>
  <si>
    <t>Новгородская ТЭЦ ПАО "ТГК-2", 173012, г. Великий Новгород, Вяжищский проезд, д.42.</t>
  </si>
  <si>
    <t>5156140057</t>
  </si>
  <si>
    <t>МЕШКИ ДЛЯ СБОРА ПЫЛИ ОДНОРАЗОВЫЕ (5 ШТ) К ПРОМЫШЛЕННОМУ ПЫЛЕСОСУ MAKITA VC3011L</t>
  </si>
  <si>
    <t>упак.</t>
  </si>
  <si>
    <t>Северодвинская ТЭЦ-2 ПАО "ТГК-2", 164500, Архангельская область, г. Северодвинск, ул. Окружная, д.21</t>
  </si>
  <si>
    <t>5156140058</t>
  </si>
  <si>
    <t>ПЫЛЕСОС ПРОМЫШЛЕННЫЙ KARCHER NT 22/1 AP TE L 1300ВТ</t>
  </si>
  <si>
    <t>Архангельские городские тепловые сети ПАО «ТГК-2», 163045, г. Архангельск, Талажское шоссе, 12</t>
  </si>
  <si>
    <t>4082500002</t>
  </si>
  <si>
    <t>ПЫЛЕСОС 3М VACUUM CLENER ДЛЯ ОРГТЕХНИКИ</t>
  </si>
  <si>
    <t>5156220119</t>
  </si>
  <si>
    <t>ПЫЛЕСОС KARCHER WD 3.300 M 1200ВТ</t>
  </si>
  <si>
    <t>Архангельская ТЭЦ ПАО "ТГК-2", 163045, г. Архангельск, Талажское шоссе, 19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</si>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</sst>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20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46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45" x14ac:dyDescent="0.2">
      <c r="A9" s="15">
        <v>1</v>
      </c>
      <c r="B9" s="16">
        <v>300054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1</v>
      </c>
      <c r="J9" s="18"/>
      <c r="K9" s="18"/>
      <c r="L9" s="19" t="s">
        <v>21</v>
      </c>
    </row>
    <row r="10" spans="1:12" ht="60" x14ac:dyDescent="0.2">
      <c r="A10" s="15">
        <v>2</v>
      </c>
      <c r="B10" s="16">
        <v>302290</v>
      </c>
      <c r="C10" s="17" t="s">
        <v>22</v>
      </c>
      <c r="D10" s="17" t="s">
        <v>23</v>
      </c>
      <c r="E10" s="17"/>
      <c r="F10" s="17" t="s">
        <v>19</v>
      </c>
      <c r="G10" s="15"/>
      <c r="H10" s="17" t="s">
        <v>20</v>
      </c>
      <c r="I10" s="16">
        <v>1</v>
      </c>
      <c r="J10" s="18"/>
      <c r="K10" s="18"/>
      <c r="L10" s="19" t="s">
        <v>24</v>
      </c>
    </row>
    <row r="11" spans="1:12" ht="45" x14ac:dyDescent="0.2">
      <c r="A11" s="15">
        <v>3</v>
      </c>
      <c r="B11" s="16">
        <v>303634</v>
      </c>
      <c r="C11" s="17" t="s">
        <v>25</v>
      </c>
      <c r="D11" s="17" t="s">
        <v>26</v>
      </c>
      <c r="E11" s="17"/>
      <c r="F11" s="17" t="s">
        <v>19</v>
      </c>
      <c r="G11" s="15"/>
      <c r="H11" s="17" t="s">
        <v>20</v>
      </c>
      <c r="I11" s="16">
        <v>1</v>
      </c>
      <c r="J11" s="18"/>
      <c r="K11" s="18"/>
      <c r="L11" s="19" t="s">
        <v>27</v>
      </c>
    </row>
    <row r="12" spans="1:12" ht="60" x14ac:dyDescent="0.2">
      <c r="A12" s="15">
        <v>4</v>
      </c>
      <c r="B12" s="16">
        <v>303635</v>
      </c>
      <c r="C12" s="17" t="s">
        <v>25</v>
      </c>
      <c r="D12" s="17" t="s">
        <v>26</v>
      </c>
      <c r="E12" s="17"/>
      <c r="F12" s="17" t="s">
        <v>19</v>
      </c>
      <c r="G12" s="15"/>
      <c r="H12" s="17" t="s">
        <v>20</v>
      </c>
      <c r="I12" s="16">
        <v>1</v>
      </c>
      <c r="J12" s="18"/>
      <c r="K12" s="18"/>
      <c r="L12" s="19" t="s">
        <v>24</v>
      </c>
    </row>
    <row r="13" spans="1:12" ht="60" x14ac:dyDescent="0.2">
      <c r="A13" s="15">
        <v>5</v>
      </c>
      <c r="B13" s="16">
        <v>304573</v>
      </c>
      <c r="C13" s="17" t="s">
        <v>28</v>
      </c>
      <c r="D13" s="17" t="s">
        <v>29</v>
      </c>
      <c r="E13" s="17"/>
      <c r="F13" s="17" t="s">
        <v>19</v>
      </c>
      <c r="G13" s="15"/>
      <c r="H13" s="17" t="s">
        <v>20</v>
      </c>
      <c r="I13" s="16">
        <v>1</v>
      </c>
      <c r="J13" s="18"/>
      <c r="K13" s="18"/>
      <c r="L13" s="19" t="s">
        <v>24</v>
      </c>
    </row>
    <row r="14" spans="1:12" ht="45" x14ac:dyDescent="0.2">
      <c r="A14" s="15">
        <v>6</v>
      </c>
      <c r="B14" s="16">
        <v>305117</v>
      </c>
      <c r="C14" s="17" t="s">
        <v>30</v>
      </c>
      <c r="D14" s="17" t="s">
        <v>31</v>
      </c>
      <c r="E14" s="17"/>
      <c r="F14" s="17" t="s">
        <v>19</v>
      </c>
      <c r="G14" s="15"/>
      <c r="H14" s="17" t="s">
        <v>20</v>
      </c>
      <c r="I14" s="16">
        <v>1</v>
      </c>
      <c r="J14" s="18"/>
      <c r="K14" s="18"/>
      <c r="L14" s="19" t="s">
        <v>32</v>
      </c>
    </row>
    <row r="15" spans="1:12" ht="60" x14ac:dyDescent="0.2">
      <c r="A15" s="15">
        <v>7</v>
      </c>
      <c r="B15" s="16">
        <v>307502</v>
      </c>
      <c r="C15" s="17" t="s">
        <v>33</v>
      </c>
      <c r="D15" s="17" t="s">
        <v>34</v>
      </c>
      <c r="E15" s="17"/>
      <c r="F15" s="17" t="s">
        <v>19</v>
      </c>
      <c r="G15" s="15"/>
      <c r="H15" s="17" t="s">
        <v>35</v>
      </c>
      <c r="I15" s="16">
        <v>6</v>
      </c>
      <c r="J15" s="18"/>
      <c r="K15" s="18"/>
      <c r="L15" s="19" t="s">
        <v>36</v>
      </c>
    </row>
    <row r="16" spans="1:12" ht="60" x14ac:dyDescent="0.2">
      <c r="A16" s="15">
        <v>8</v>
      </c>
      <c r="B16" s="16">
        <v>308056</v>
      </c>
      <c r="C16" s="17" t="s">
        <v>37</v>
      </c>
      <c r="D16" s="17" t="s">
        <v>38</v>
      </c>
      <c r="E16" s="17"/>
      <c r="F16" s="17" t="s">
        <v>19</v>
      </c>
      <c r="G16" s="15"/>
      <c r="H16" s="17" t="s">
        <v>20</v>
      </c>
      <c r="I16" s="16">
        <v>1</v>
      </c>
      <c r="J16" s="18"/>
      <c r="K16" s="18"/>
      <c r="L16" s="19" t="s">
        <v>39</v>
      </c>
    </row>
    <row r="17" spans="1:12" ht="60" x14ac:dyDescent="0.2">
      <c r="A17" s="15">
        <v>9</v>
      </c>
      <c r="B17" s="16">
        <v>313504</v>
      </c>
      <c r="C17" s="17" t="s">
        <v>40</v>
      </c>
      <c r="D17" s="17" t="s">
        <v>41</v>
      </c>
      <c r="E17" s="17"/>
      <c r="F17" s="17" t="s">
        <v>19</v>
      </c>
      <c r="G17" s="15"/>
      <c r="H17" s="17" t="s">
        <v>20</v>
      </c>
      <c r="I17" s="16">
        <v>1</v>
      </c>
      <c r="J17" s="18"/>
      <c r="K17" s="18"/>
      <c r="L17" s="19" t="s">
        <v>24</v>
      </c>
    </row>
    <row r="18" spans="1:12" ht="45" x14ac:dyDescent="0.2">
      <c r="A18" s="15">
        <v>10</v>
      </c>
      <c r="B18" s="16">
        <v>319352</v>
      </c>
      <c r="C18" s="17" t="s">
        <v>42</v>
      </c>
      <c r="D18" s="17" t="s">
        <v>43</v>
      </c>
      <c r="E18" s="17"/>
      <c r="F18" s="17" t="s">
        <v>19</v>
      </c>
      <c r="G18" s="15"/>
      <c r="H18" s="17" t="s">
        <v>20</v>
      </c>
      <c r="I18" s="16">
        <v>1</v>
      </c>
      <c r="J18" s="18"/>
      <c r="K18" s="18"/>
      <c r="L18" s="19" t="s">
        <v>44</v>
      </c>
    </row>
    <row r="20" spans="1:12" x14ac:dyDescent="0.2">
      <c r="I20" s="20" t="s">
        <v>45</v>
      </c>
      <c r="K20" s="23">
        <f>SUM(K9:K18)</f>
        <v>0</v>
      </c>
    </row>
  </sheetData>
  <autoFilter ref="A8:L18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2021-09-07T08:27:51Z</dcterms:created>
  <dcterms:modified xsi:type="dcterms:W3CDTF">2021-09-24T07:17:25Z</dcterms:modified>
</cp:coreProperties>
</file>